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35"/>
  </bookViews>
  <sheets>
    <sheet name="Sheet1" sheetId="3" r:id="rId1"/>
    <sheet name="sve" sheetId="2" state="hidden" r:id="rId2"/>
    <sheet name="kontakt" sheetId="5" state="hidden" r:id="rId3"/>
    <sheet name="clanovi" sheetId="4" state="hidden" r:id="rId4"/>
    <sheet name="pregled cl." sheetId="9" state="hidden" r:id="rId5"/>
  </sheets>
  <definedNames>
    <definedName name="_xlnm.Print_Area" localSheetId="0">Sheet1!$A$1:$C$45</definedName>
    <definedName name="_xlnm.Print_Titles" localSheetId="4">'pregled cl.'!$1:$1</definedName>
  </definedNames>
  <calcPr calcId="152511"/>
</workbook>
</file>

<file path=xl/calcChain.xml><?xml version="1.0" encoding="utf-8"?>
<calcChain xmlns="http://schemas.openxmlformats.org/spreadsheetml/2006/main">
  <c r="AN2" i="2" l="1"/>
  <c r="AM2" i="2"/>
  <c r="AL2" i="2" l="1"/>
  <c r="AO2" i="2"/>
  <c r="AP2" i="2"/>
  <c r="F2" i="9" l="1"/>
  <c r="E2" i="9"/>
  <c r="D2" i="9"/>
  <c r="C2" i="9"/>
  <c r="B2" i="9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B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2" i="5" l="1"/>
  <c r="B1" i="5"/>
  <c r="H1" i="5"/>
  <c r="P1" i="5"/>
  <c r="F1" i="4"/>
  <c r="N1" i="4"/>
  <c r="S1" i="4" l="1"/>
  <c r="K1" i="4"/>
  <c r="C1" i="4"/>
  <c r="M1" i="5"/>
  <c r="E1" i="5"/>
  <c r="R1" i="4"/>
  <c r="J1" i="4"/>
  <c r="B1" i="4"/>
  <c r="L1" i="5"/>
  <c r="D1" i="5"/>
  <c r="O1" i="4"/>
  <c r="G1" i="4"/>
  <c r="Q1" i="5"/>
  <c r="I1" i="5"/>
  <c r="A1" i="5"/>
  <c r="U1" i="4"/>
  <c r="Q1" i="4"/>
  <c r="M1" i="4"/>
  <c r="I1" i="4"/>
  <c r="E1" i="4"/>
  <c r="A1" i="4"/>
  <c r="O1" i="5"/>
  <c r="K1" i="5"/>
  <c r="G1" i="5"/>
  <c r="C1" i="5"/>
  <c r="T1" i="4"/>
  <c r="P1" i="4"/>
  <c r="L1" i="4"/>
  <c r="H1" i="4"/>
  <c r="D1" i="4"/>
  <c r="R1" i="5"/>
  <c r="N1" i="5"/>
  <c r="J1" i="5"/>
  <c r="F1" i="5"/>
  <c r="N2" i="4"/>
  <c r="F2" i="4"/>
  <c r="P2" i="5"/>
  <c r="H2" i="5"/>
  <c r="S2" i="4"/>
  <c r="K2" i="4"/>
  <c r="C2" i="4"/>
  <c r="M2" i="5"/>
  <c r="E2" i="5"/>
  <c r="R2" i="4"/>
  <c r="J2" i="4"/>
  <c r="B2" i="4"/>
  <c r="L2" i="5"/>
  <c r="D2" i="5"/>
  <c r="O2" i="4"/>
  <c r="G2" i="4"/>
  <c r="Q2" i="5"/>
  <c r="I2" i="5"/>
  <c r="A2" i="5"/>
  <c r="Q2" i="4"/>
  <c r="M2" i="4"/>
  <c r="I2" i="4"/>
  <c r="E2" i="4"/>
  <c r="A2" i="4"/>
  <c r="O2" i="5"/>
  <c r="K2" i="5"/>
  <c r="G2" i="5"/>
  <c r="C2" i="5"/>
  <c r="T2" i="4"/>
  <c r="P2" i="4"/>
  <c r="L2" i="4"/>
  <c r="H2" i="4"/>
  <c r="D2" i="4"/>
  <c r="R2" i="5"/>
  <c r="N2" i="5"/>
  <c r="J2" i="5"/>
  <c r="F2" i="5"/>
</calcChain>
</file>

<file path=xl/sharedStrings.xml><?xml version="1.0" encoding="utf-8"?>
<sst xmlns="http://schemas.openxmlformats.org/spreadsheetml/2006/main" count="137" uniqueCount="98">
  <si>
    <t>ne upisuje se</t>
  </si>
  <si>
    <t>Sedište - adresa
(ulica I broj)</t>
  </si>
  <si>
    <t>Sedište - mesto</t>
  </si>
  <si>
    <t>matični broj</t>
  </si>
  <si>
    <t>pib</t>
  </si>
  <si>
    <t>broj tekućeg računa u Trezoru (budžetski račun)</t>
  </si>
  <si>
    <t>broj tekućeg računa i naziv poslovne banke</t>
  </si>
  <si>
    <t>naziv naseljenog mesta, obavezno koristiti slova čćžđš, samo prvo veliko slovo</t>
  </si>
  <si>
    <t>ulica i broj</t>
  </si>
  <si>
    <t>broj faksa</t>
  </si>
  <si>
    <t>nije obavezno!</t>
  </si>
  <si>
    <t>internet prezentacija</t>
  </si>
  <si>
    <t>broj i datum rešenja o upisu  u registar APR</t>
  </si>
  <si>
    <t>upisati, na primer: APR, BS 12345/2020, 1.1.2020.</t>
  </si>
  <si>
    <t>vrsta organizacije</t>
  </si>
  <si>
    <t>upisati jedan od statusa: sportsko udruženje, teritorijalni sportski savez, sportsko privredno društvo, preduzetnik za sportske delatnosti, drugo udruženje</t>
  </si>
  <si>
    <t>članstvo u drugim udruženjima i savezima</t>
  </si>
  <si>
    <t>upisati nazive svih drugih saveza u kojima ima status člana: na primer Stonoteniski savez Vojvodine, Stonoteniski savez Jagodine itd.</t>
  </si>
  <si>
    <t>datum usvajanja statuta</t>
  </si>
  <si>
    <t>ime i prezime zastupnika upisanog u registar APR</t>
  </si>
  <si>
    <t xml:space="preserve">zastupnik u APR </t>
  </si>
  <si>
    <t>grana sporta</t>
  </si>
  <si>
    <t>broj članova, ukupno</t>
  </si>
  <si>
    <t>broj članova, sportista</t>
  </si>
  <si>
    <t>broj  kategorisanih sportista</t>
  </si>
  <si>
    <t>broj profesionalnih sportista</t>
  </si>
  <si>
    <t>broj sportista amatera pod ugovorom</t>
  </si>
  <si>
    <t>broj članova sportskih stručnjaka, ukupno</t>
  </si>
  <si>
    <t>broj članova sportskih stručnjaka u radnom odnosu</t>
  </si>
  <si>
    <t>broj sportskih stručnjaka sa ugovorom o stručnom angažovanju</t>
  </si>
  <si>
    <t>broj članova po kategorijama članstva</t>
  </si>
  <si>
    <t>datum ili godina prijema u STSS</t>
  </si>
  <si>
    <t>datum prijema u članstvo STSS</t>
  </si>
  <si>
    <t>kategorija članstva</t>
  </si>
  <si>
    <t>predstavljanje u organima STSS</t>
  </si>
  <si>
    <t>upisati ime delegata u skupštini STSS</t>
  </si>
  <si>
    <t>izrečene disciplinske mere</t>
  </si>
  <si>
    <t>datum prestanka članstva u STSS</t>
  </si>
  <si>
    <t>samo broj računa, bez naziva Trezora</t>
  </si>
  <si>
    <t>broj mobilnog ili fiksnog telefona, ime i prezime lica za kontakt</t>
  </si>
  <si>
    <t>datum unosa podataka:</t>
  </si>
  <si>
    <t>izvor podataka</t>
  </si>
  <si>
    <t>Evidencioni list Stonoteniskog saveza Srbije</t>
  </si>
  <si>
    <t>upisati datum usvajanja važećeg statuta u formi d.m.gggg.</t>
  </si>
  <si>
    <t>upisati broj zaposlenih koji imaju ugovor o radu na neodređeno vreme; stalni radni odnos; upisuje se brojčano, ne slovima</t>
  </si>
  <si>
    <t>upisati ukupan broj zaposlenih po svim osnovama - ugovor o radu, ugovor o stručnom angažovanju itd.; upisuje se brojčano, ne slovima</t>
  </si>
  <si>
    <t>upisati samo broj zaposlenih koji imaju visoku stručnu spremu; upisuje se brojčano, ne slovima</t>
  </si>
  <si>
    <t>broj sportista koji se bave stonim tenisomu vidu zanimanja, ali imaju ugovor o bavljenju sportom ili stipendiranju; upisuje se brojčano, ne slovima</t>
  </si>
  <si>
    <t>broj svih registrovanih igrača; upisuje se brojčano, ne slovima</t>
  </si>
  <si>
    <t>Pun naziv člana</t>
  </si>
  <si>
    <t>Skraćeni naziv člana</t>
  </si>
  <si>
    <t>matični broj člana</t>
  </si>
  <si>
    <t>pib člana</t>
  </si>
  <si>
    <t>kontakt broj telefona člana i ime i prezime lica zaduženog za kontat</t>
  </si>
  <si>
    <t xml:space="preserve">e-mail adresa člana </t>
  </si>
  <si>
    <t>e-mail adresa za komunikaciju za STSS, sa koje se vrše prijave za takmičenja i dostavljaju sve informacije člana</t>
  </si>
  <si>
    <t>broj svih članova člana, uključujući i rekreativce, upravu itd.; upisuje se brojčano, ne slovima</t>
  </si>
  <si>
    <t>upisati broj sportskih stručnjaka koji su članovi člana, koji imaju dozvolu za rad STSS; upisuje se brojčano, ne slovima</t>
  </si>
  <si>
    <t>upisati broj sportskih stručnjaka koji su u stalnom radnom odnosu u članu, koji imaju dozvolu za rad STSS; upisuje se brojčano, ne slovima</t>
  </si>
  <si>
    <t>upisati broj sportskih stručnjaka koji imaju ugovor o stručnom angažovanju u članu, koji imaju dozvolu za rad STSS; upisuje se brojčano, ne slovima</t>
  </si>
  <si>
    <t>upisati broj po kategorijama članstva ukoliko je predviđeno statutom člana (na primer broj redovnih, pridruženih, počasnih itd.); upisuje se brojčano, ne slovima</t>
  </si>
  <si>
    <t>broj zaposlenih u članu, ukupno</t>
  </si>
  <si>
    <t>broj zaposlenih u članu, na neodređeno vreme</t>
  </si>
  <si>
    <t>broj zaposlenih u članu sa visokom stručnom spremom</t>
  </si>
  <si>
    <t>upisati podatak o disciplinskoj meri ukoliko je izrečena članu; vrsta i trajanje</t>
  </si>
  <si>
    <t>po rešenju Olimpijskog komiteta Srbije; ako nema nijedan upisati 0</t>
  </si>
  <si>
    <t>broj sportista koji se bavi stonim tenisom kao jedinim ili osnovnim zanimanjem;  ako nema nijedan upisati 0</t>
  </si>
  <si>
    <t>navesti samo jedan broj kod poslovne banke I skraćeni naziv banke</t>
  </si>
  <si>
    <t>Obavezno je da se unesu svi podaci.
Prijava se šalje u excel formatu, sa e-mail adrese kluba navedene u obrascu.</t>
  </si>
  <si>
    <t>broj evidencionog lista:</t>
  </si>
  <si>
    <t>члан</t>
  </si>
  <si>
    <t xml:space="preserve">адреса за папирну пошту </t>
  </si>
  <si>
    <t>р. Бр.</t>
  </si>
  <si>
    <t>седиште</t>
  </si>
  <si>
    <t>надлежни територијални савез</t>
  </si>
  <si>
    <t>nadležni teritorijalni savez</t>
  </si>
  <si>
    <t>upisati: STSV, STSB, STSCS ili STKiM</t>
  </si>
  <si>
    <t>klubovi i udruženja koja imaju delegata u skupštini upisuju "redovni"; novi klubovi i teritorijalni savezi i druga udruženja upisuju "pridruženi",</t>
  </si>
  <si>
    <t>категорија 
чланства</t>
  </si>
  <si>
    <t>бр. евиденционог 
листа</t>
  </si>
  <si>
    <t>ime i prezime lica koje podnosi prijavu</t>
  </si>
  <si>
    <t>izjava</t>
  </si>
  <si>
    <t>podnošenjem ove prijave potvrđuje se da član prihvata statut i druge opše akte STSS</t>
  </si>
  <si>
    <t>Uputstvo</t>
  </si>
  <si>
    <t>datum slanja obrasca</t>
  </si>
  <si>
    <t>samo ako je različita od adrese sedišta</t>
  </si>
  <si>
    <t>adresa za papirnu pošti</t>
  </si>
  <si>
    <t>uneti tačan naziv lige u kojoj će se muška ekipa takmičiti</t>
  </si>
  <si>
    <t>uneti tačan naziv lige u kojoj će ženska ekipa takmičiti</t>
  </si>
  <si>
    <t xml:space="preserve">Liga - muška ekipa
</t>
  </si>
  <si>
    <t xml:space="preserve">Liga - ženska ekipa
</t>
  </si>
  <si>
    <t>liga - muškarci</t>
  </si>
  <si>
    <t>liga - žene</t>
  </si>
  <si>
    <t>angažovani sportski stručnjak</t>
  </si>
  <si>
    <t>ime i prezime trenera</t>
  </si>
  <si>
    <t>trener</t>
  </si>
  <si>
    <t>upisati pun naziv člana, onako kako je upisan u rešenju APR, obavezno  koristiti slova čćžđš;  nisu potrebni navodnici, samo prvo slovo vleiko, ostala mala</t>
  </si>
  <si>
    <r>
      <t xml:space="preserve">upisati samo naziv kluba bez oznake STK, bez navodnika i slično, samo ime, samo sa velikim prvim slovom imena; na primer: </t>
    </r>
    <r>
      <rPr>
        <b/>
        <sz val="11"/>
        <color indexed="8"/>
        <rFont val="Calibri"/>
        <family val="2"/>
      </rPr>
      <t>Radnički</t>
    </r>
    <r>
      <rPr>
        <b/>
        <sz val="11"/>
        <color theme="1"/>
        <rFont val="Calibri"/>
        <family val="2"/>
        <scheme val="minor"/>
      </rPr>
      <t>, obavezno koristiti slova čćžđš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</si>
</sst>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/"/>
    <numFmt numFmtId="165" formatCode="d/m/yyyy/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CE6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right" wrapText="1" indent="1"/>
    </xf>
    <xf numFmtId="49" fontId="5" fillId="2" borderId="2" xfId="0" applyNumberFormat="1" applyFont="1" applyFill="1" applyBorder="1" applyAlignment="1" applyProtection="1">
      <alignment horizontal="right" wrapText="1" indent="1"/>
    </xf>
    <xf numFmtId="49" fontId="6" fillId="0" borderId="2" xfId="0" applyNumberFormat="1" applyFont="1" applyBorder="1" applyAlignment="1" applyProtection="1">
      <alignment wrapText="1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 indent="1"/>
    </xf>
    <xf numFmtId="0" fontId="5" fillId="0" borderId="0" xfId="0" applyFont="1" applyAlignment="1" applyProtection="1">
      <alignment horizontal="right" indent="1"/>
    </xf>
    <xf numFmtId="49" fontId="2" fillId="3" borderId="1" xfId="0" applyNumberFormat="1" applyFont="1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49" fontId="6" fillId="0" borderId="0" xfId="0" applyNumberFormat="1" applyFont="1" applyBorder="1" applyProtection="1"/>
    <xf numFmtId="49" fontId="6" fillId="0" borderId="0" xfId="0" applyNumberFormat="1" applyFont="1" applyProtection="1"/>
    <xf numFmtId="164" fontId="7" fillId="0" borderId="0" xfId="0" applyNumberFormat="1" applyFont="1" applyAlignment="1" applyProtection="1">
      <alignment wrapText="1"/>
    </xf>
    <xf numFmtId="164" fontId="0" fillId="0" borderId="0" xfId="0" applyNumberFormat="1"/>
    <xf numFmtId="0" fontId="5" fillId="4" borderId="0" xfId="0" applyFont="1" applyFill="1" applyBorder="1" applyAlignment="1" applyProtection="1">
      <alignment horizontal="right" indent="1"/>
    </xf>
    <xf numFmtId="49" fontId="5" fillId="4" borderId="0" xfId="0" applyNumberFormat="1" applyFont="1" applyFill="1" applyBorder="1" applyAlignment="1" applyProtection="1">
      <alignment horizontal="right" indent="1"/>
    </xf>
    <xf numFmtId="0" fontId="0" fillId="0" borderId="0" xfId="0" applyAlignment="1"/>
    <xf numFmtId="165" fontId="2" fillId="0" borderId="1" xfId="0" applyNumberFormat="1" applyFont="1" applyBorder="1" applyProtection="1">
      <protection locked="0"/>
    </xf>
    <xf numFmtId="49" fontId="7" fillId="0" borderId="0" xfId="0" applyNumberFormat="1" applyFont="1" applyAlignment="1" applyProtection="1">
      <alignment wrapText="1"/>
    </xf>
    <xf numFmtId="0" fontId="7" fillId="0" borderId="0" xfId="0" applyNumberFormat="1" applyFont="1" applyAlignment="1" applyProtection="1">
      <alignment wrapText="1"/>
    </xf>
    <xf numFmtId="0" fontId="0" fillId="0" borderId="0" xfId="0" applyNumberFormat="1" applyProtection="1"/>
    <xf numFmtId="0" fontId="9" fillId="0" borderId="0" xfId="0" applyFont="1"/>
    <xf numFmtId="0" fontId="9" fillId="0" borderId="0" xfId="0" applyFont="1" applyAlignment="1">
      <alignment shrinkToFi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 shrinkToFit="1"/>
    </xf>
    <xf numFmtId="0" fontId="9" fillId="0" borderId="3" xfId="0" applyFont="1" applyBorder="1"/>
    <xf numFmtId="0" fontId="9" fillId="0" borderId="3" xfId="0" applyFont="1" applyBorder="1" applyAlignment="1">
      <alignment shrinkToFit="1"/>
    </xf>
    <xf numFmtId="164" fontId="0" fillId="4" borderId="0" xfId="0" applyNumberFormat="1" applyFill="1" applyBorder="1" applyAlignment="1" applyProtection="1">
      <alignment horizontal="left"/>
      <protection locked="0"/>
    </xf>
    <xf numFmtId="49" fontId="0" fillId="4" borderId="0" xfId="0" applyNumberFormat="1" applyFill="1" applyBorder="1" applyProtection="1">
      <protection locked="0"/>
    </xf>
    <xf numFmtId="164" fontId="6" fillId="4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right" vertical="center"/>
    </xf>
    <xf numFmtId="0" fontId="11" fillId="3" borderId="0" xfId="0" applyNumberFormat="1" applyFont="1" applyFill="1" applyBorder="1" applyAlignment="1" applyProtection="1">
      <alignment horizontal="right"/>
      <protection locked="0"/>
    </xf>
    <xf numFmtId="0" fontId="8" fillId="4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Protection="1"/>
    <xf numFmtId="49" fontId="2" fillId="3" borderId="1" xfId="0" applyNumberFormat="1" applyFont="1" applyFill="1" applyBorder="1" applyProtection="1"/>
    <xf numFmtId="49" fontId="2" fillId="0" borderId="1" xfId="0" applyNumberFormat="1" applyFont="1" applyBorder="1" applyProtection="1"/>
    <xf numFmtId="49" fontId="12" fillId="2" borderId="2" xfId="0" applyNumberFormat="1" applyFont="1" applyFill="1" applyBorder="1" applyAlignment="1" applyProtection="1">
      <alignment horizontal="right" wrapText="1" indent="1"/>
    </xf>
    <xf numFmtId="49" fontId="2" fillId="5" borderId="1" xfId="0" applyNumberFormat="1" applyFont="1" applyFill="1" applyBorder="1" applyProtection="1">
      <protection locked="0"/>
    </xf>
    <xf numFmtId="0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7" fillId="0" borderId="0" xfId="0" applyNumberFormat="1" applyFont="1" applyAlignment="1" applyProtection="1">
      <alignment horizontal="right" wrapText="1"/>
    </xf>
    <xf numFmtId="49" fontId="8" fillId="4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1738314</xdr:colOff>
      <xdr:row>0</xdr:row>
      <xdr:rowOff>95250</xdr:rowOff>
    </xdr:from>
    <xdr:to>
      <xdr:col>2</xdr:col>
      <xdr:colOff>3976689</xdr:colOff>
      <xdr:row>1</xdr:row>
      <xdr:rowOff>216694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89" y="95250"/>
          <a:ext cx="2238375" cy="502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8"/>
  <sheetViews>
    <sheetView tabSelected="1" view="pageBreakPreview" zoomScaleNormal="100" zoomScaleSheetLayoutView="100" workbookViewId="0">
      <selection activeCell="C4" sqref="C4"/>
    </sheetView>
  </sheetViews>
  <sheetFormatPr defaultRowHeight="40.5" customHeight="1" x14ac:dyDescent="0.3"/>
  <cols>
    <col min="1" max="1" width="5.140625" style="23" customWidth="1"/>
    <col min="2" max="2" width="28.42578125" style="12" customWidth="1"/>
    <col min="3" max="3" width="61.140625" style="2" customWidth="1"/>
    <col min="4" max="4" width="9.85546875" style="41" customWidth="1"/>
    <col min="5" max="5" width="81.42578125" style="15" customWidth="1"/>
  </cols>
  <sheetData>
    <row r="1" spans="1:5" ht="30" customHeight="1" x14ac:dyDescent="0.25">
      <c r="B1" s="5" t="s">
        <v>42</v>
      </c>
      <c r="C1" s="6"/>
      <c r="D1" s="37"/>
      <c r="E1" s="15" t="s">
        <v>83</v>
      </c>
    </row>
    <row r="2" spans="1:5" s="3" customFormat="1" ht="30" customHeight="1" x14ac:dyDescent="0.25">
      <c r="A2" s="23">
        <v>1</v>
      </c>
      <c r="B2" s="5" t="s">
        <v>69</v>
      </c>
      <c r="C2" s="6"/>
      <c r="D2" s="38">
        <v>1</v>
      </c>
      <c r="E2" s="16" t="s">
        <v>0</v>
      </c>
    </row>
    <row r="3" spans="1:5" ht="36" customHeight="1" x14ac:dyDescent="0.3">
      <c r="A3" s="23">
        <v>2</v>
      </c>
      <c r="B3" s="7" t="s">
        <v>49</v>
      </c>
      <c r="C3" s="13"/>
      <c r="D3" s="39">
        <v>2</v>
      </c>
      <c r="E3" s="9" t="s">
        <v>96</v>
      </c>
    </row>
    <row r="4" spans="1:5" ht="36" customHeight="1" x14ac:dyDescent="0.3">
      <c r="A4" s="23">
        <v>3</v>
      </c>
      <c r="B4" s="7" t="s">
        <v>50</v>
      </c>
      <c r="C4" s="13"/>
      <c r="D4" s="38">
        <v>3</v>
      </c>
      <c r="E4" s="9" t="s">
        <v>97</v>
      </c>
    </row>
    <row r="5" spans="1:5" ht="36" customHeight="1" x14ac:dyDescent="0.3">
      <c r="A5" s="23">
        <v>4</v>
      </c>
      <c r="B5" s="7" t="s">
        <v>2</v>
      </c>
      <c r="C5" s="13"/>
      <c r="D5" s="39">
        <v>4</v>
      </c>
      <c r="E5" s="9" t="s">
        <v>7</v>
      </c>
    </row>
    <row r="6" spans="1:5" ht="36" customHeight="1" x14ac:dyDescent="0.3">
      <c r="A6" s="23">
        <v>5</v>
      </c>
      <c r="B6" s="7" t="s">
        <v>1</v>
      </c>
      <c r="C6" s="13"/>
      <c r="D6" s="38">
        <v>5</v>
      </c>
      <c r="E6" s="9" t="s">
        <v>8</v>
      </c>
    </row>
    <row r="7" spans="1:5" ht="36" customHeight="1" x14ac:dyDescent="0.3">
      <c r="A7" s="23">
        <v>6</v>
      </c>
      <c r="B7" s="7" t="s">
        <v>3</v>
      </c>
      <c r="C7" s="13"/>
      <c r="D7" s="39">
        <v>6</v>
      </c>
      <c r="E7" s="9" t="s">
        <v>51</v>
      </c>
    </row>
    <row r="8" spans="1:5" ht="36" customHeight="1" x14ac:dyDescent="0.3">
      <c r="A8" s="23">
        <v>7</v>
      </c>
      <c r="B8" s="7" t="s">
        <v>4</v>
      </c>
      <c r="C8" s="13"/>
      <c r="D8" s="38">
        <v>7</v>
      </c>
      <c r="E8" s="9" t="s">
        <v>52</v>
      </c>
    </row>
    <row r="9" spans="1:5" ht="36" customHeight="1" x14ac:dyDescent="0.3">
      <c r="A9" s="23">
        <v>8</v>
      </c>
      <c r="B9" s="7" t="s">
        <v>6</v>
      </c>
      <c r="C9" s="13"/>
      <c r="D9" s="39">
        <v>8</v>
      </c>
      <c r="E9" s="9" t="s">
        <v>67</v>
      </c>
    </row>
    <row r="10" spans="1:5" ht="36" customHeight="1" x14ac:dyDescent="0.3">
      <c r="A10" s="23">
        <v>9</v>
      </c>
      <c r="B10" s="7" t="s">
        <v>5</v>
      </c>
      <c r="C10" s="13"/>
      <c r="D10" s="38">
        <v>9</v>
      </c>
      <c r="E10" s="9" t="s">
        <v>38</v>
      </c>
    </row>
    <row r="11" spans="1:5" ht="36" customHeight="1" x14ac:dyDescent="0.3">
      <c r="A11" s="23">
        <v>10</v>
      </c>
      <c r="B11" s="7" t="s">
        <v>53</v>
      </c>
      <c r="C11" s="13"/>
      <c r="D11" s="39">
        <v>10</v>
      </c>
      <c r="E11" s="9" t="s">
        <v>39</v>
      </c>
    </row>
    <row r="12" spans="1:5" ht="36" customHeight="1" x14ac:dyDescent="0.3">
      <c r="A12" s="23">
        <v>11</v>
      </c>
      <c r="B12" s="7" t="s">
        <v>75</v>
      </c>
      <c r="C12" s="13"/>
      <c r="D12" s="38">
        <v>11</v>
      </c>
      <c r="E12" s="9" t="s">
        <v>76</v>
      </c>
    </row>
    <row r="13" spans="1:5" ht="36" customHeight="1" x14ac:dyDescent="0.3">
      <c r="A13" s="23">
        <v>12</v>
      </c>
      <c r="B13" s="7" t="s">
        <v>54</v>
      </c>
      <c r="C13" s="13"/>
      <c r="D13" s="39">
        <v>12</v>
      </c>
      <c r="E13" s="9" t="s">
        <v>55</v>
      </c>
    </row>
    <row r="14" spans="1:5" ht="36" customHeight="1" x14ac:dyDescent="0.3">
      <c r="A14" s="23">
        <v>13</v>
      </c>
      <c r="B14" s="8" t="s">
        <v>11</v>
      </c>
      <c r="C14" s="13"/>
      <c r="D14" s="38">
        <v>13</v>
      </c>
      <c r="E14" s="9" t="s">
        <v>10</v>
      </c>
    </row>
    <row r="15" spans="1:5" ht="36" customHeight="1" x14ac:dyDescent="0.3">
      <c r="A15" s="23">
        <v>14</v>
      </c>
      <c r="B15" s="7" t="s">
        <v>12</v>
      </c>
      <c r="C15" s="1"/>
      <c r="D15" s="39">
        <v>14</v>
      </c>
      <c r="E15" s="9" t="s">
        <v>13</v>
      </c>
    </row>
    <row r="16" spans="1:5" ht="36" customHeight="1" x14ac:dyDescent="0.3">
      <c r="A16" s="23">
        <v>15</v>
      </c>
      <c r="B16" s="7" t="s">
        <v>14</v>
      </c>
      <c r="C16" s="1"/>
      <c r="D16" s="38">
        <v>15</v>
      </c>
      <c r="E16" s="9" t="s">
        <v>15</v>
      </c>
    </row>
    <row r="17" spans="1:5" ht="36" customHeight="1" x14ac:dyDescent="0.3">
      <c r="A17" s="23">
        <v>16</v>
      </c>
      <c r="B17" s="7" t="s">
        <v>16</v>
      </c>
      <c r="C17" s="1"/>
      <c r="D17" s="39">
        <v>16</v>
      </c>
      <c r="E17" s="9" t="s">
        <v>17</v>
      </c>
    </row>
    <row r="18" spans="1:5" ht="36" customHeight="1" x14ac:dyDescent="0.3">
      <c r="A18" s="23">
        <v>17</v>
      </c>
      <c r="B18" s="7" t="s">
        <v>18</v>
      </c>
      <c r="C18" s="24"/>
      <c r="D18" s="38">
        <v>17</v>
      </c>
      <c r="E18" s="9" t="s">
        <v>43</v>
      </c>
    </row>
    <row r="19" spans="1:5" ht="36" customHeight="1" x14ac:dyDescent="0.3">
      <c r="A19" s="23">
        <v>18</v>
      </c>
      <c r="B19" s="7" t="s">
        <v>20</v>
      </c>
      <c r="C19" s="1"/>
      <c r="D19" s="39">
        <v>18</v>
      </c>
      <c r="E19" s="9" t="s">
        <v>19</v>
      </c>
    </row>
    <row r="20" spans="1:5" ht="36" customHeight="1" x14ac:dyDescent="0.3">
      <c r="A20" s="23">
        <v>19</v>
      </c>
      <c r="B20" s="8" t="s">
        <v>21</v>
      </c>
      <c r="C20" s="43"/>
      <c r="D20" s="38">
        <v>19</v>
      </c>
      <c r="E20" s="9" t="s">
        <v>0</v>
      </c>
    </row>
    <row r="21" spans="1:5" ht="36" customHeight="1" x14ac:dyDescent="0.3">
      <c r="A21" s="23">
        <v>20</v>
      </c>
      <c r="B21" s="7" t="s">
        <v>22</v>
      </c>
      <c r="C21" s="13"/>
      <c r="D21" s="39">
        <v>20</v>
      </c>
      <c r="E21" s="9" t="s">
        <v>56</v>
      </c>
    </row>
    <row r="22" spans="1:5" ht="36" customHeight="1" x14ac:dyDescent="0.3">
      <c r="A22" s="23">
        <v>21</v>
      </c>
      <c r="B22" s="7" t="s">
        <v>23</v>
      </c>
      <c r="C22" s="13"/>
      <c r="D22" s="38">
        <v>21</v>
      </c>
      <c r="E22" s="9" t="s">
        <v>48</v>
      </c>
    </row>
    <row r="23" spans="1:5" ht="36" customHeight="1" x14ac:dyDescent="0.3">
      <c r="A23" s="23">
        <v>22</v>
      </c>
      <c r="B23" s="7" t="s">
        <v>24</v>
      </c>
      <c r="C23" s="13"/>
      <c r="D23" s="39">
        <v>22</v>
      </c>
      <c r="E23" s="9" t="s">
        <v>65</v>
      </c>
    </row>
    <row r="24" spans="1:5" ht="36" customHeight="1" x14ac:dyDescent="0.3">
      <c r="A24" s="23">
        <v>23</v>
      </c>
      <c r="B24" s="7" t="s">
        <v>25</v>
      </c>
      <c r="C24" s="13"/>
      <c r="D24" s="38">
        <v>23</v>
      </c>
      <c r="E24" s="9" t="s">
        <v>66</v>
      </c>
    </row>
    <row r="25" spans="1:5" ht="36" customHeight="1" x14ac:dyDescent="0.3">
      <c r="A25" s="23">
        <v>24</v>
      </c>
      <c r="B25" s="7" t="s">
        <v>26</v>
      </c>
      <c r="C25" s="13"/>
      <c r="D25" s="39">
        <v>24</v>
      </c>
      <c r="E25" s="9" t="s">
        <v>47</v>
      </c>
    </row>
    <row r="26" spans="1:5" ht="36" customHeight="1" x14ac:dyDescent="0.3">
      <c r="A26" s="23">
        <v>25</v>
      </c>
      <c r="B26" s="7" t="s">
        <v>27</v>
      </c>
      <c r="C26" s="1"/>
      <c r="D26" s="38">
        <v>25</v>
      </c>
      <c r="E26" s="9" t="s">
        <v>57</v>
      </c>
    </row>
    <row r="27" spans="1:5" ht="36" customHeight="1" x14ac:dyDescent="0.3">
      <c r="A27" s="23">
        <v>26</v>
      </c>
      <c r="B27" s="7" t="s">
        <v>28</v>
      </c>
      <c r="C27" s="1"/>
      <c r="D27" s="39">
        <v>26</v>
      </c>
      <c r="E27" s="9" t="s">
        <v>58</v>
      </c>
    </row>
    <row r="28" spans="1:5" ht="36" customHeight="1" x14ac:dyDescent="0.3">
      <c r="A28" s="23">
        <v>27</v>
      </c>
      <c r="B28" s="7" t="s">
        <v>29</v>
      </c>
      <c r="C28" s="1"/>
      <c r="D28" s="38">
        <v>27</v>
      </c>
      <c r="E28" s="9" t="s">
        <v>59</v>
      </c>
    </row>
    <row r="29" spans="1:5" ht="36" customHeight="1" x14ac:dyDescent="0.3">
      <c r="A29" s="23">
        <v>28</v>
      </c>
      <c r="B29" s="7" t="s">
        <v>30</v>
      </c>
      <c r="C29" s="1"/>
      <c r="D29" s="39">
        <v>28</v>
      </c>
      <c r="E29" s="9" t="s">
        <v>60</v>
      </c>
    </row>
    <row r="30" spans="1:5" ht="36" customHeight="1" x14ac:dyDescent="0.3">
      <c r="A30" s="23">
        <v>29</v>
      </c>
      <c r="B30" s="7" t="s">
        <v>61</v>
      </c>
      <c r="C30" s="1"/>
      <c r="D30" s="38">
        <v>29</v>
      </c>
      <c r="E30" s="9" t="s">
        <v>45</v>
      </c>
    </row>
    <row r="31" spans="1:5" ht="36" customHeight="1" x14ac:dyDescent="0.3">
      <c r="A31" s="23">
        <v>30</v>
      </c>
      <c r="B31" s="7" t="s">
        <v>62</v>
      </c>
      <c r="C31" s="1"/>
      <c r="D31" s="39">
        <v>30</v>
      </c>
      <c r="E31" s="9" t="s">
        <v>44</v>
      </c>
    </row>
    <row r="32" spans="1:5" ht="36" customHeight="1" x14ac:dyDescent="0.3">
      <c r="A32" s="23">
        <v>31</v>
      </c>
      <c r="B32" s="7" t="s">
        <v>63</v>
      </c>
      <c r="C32" s="1"/>
      <c r="D32" s="38">
        <v>31</v>
      </c>
      <c r="E32" s="9" t="s">
        <v>46</v>
      </c>
    </row>
    <row r="33" spans="1:5" ht="36" customHeight="1" x14ac:dyDescent="0.3">
      <c r="A33" s="23">
        <v>32</v>
      </c>
      <c r="B33" s="7" t="s">
        <v>32</v>
      </c>
      <c r="C33" s="13"/>
      <c r="D33" s="39">
        <v>32</v>
      </c>
      <c r="E33" s="9" t="s">
        <v>31</v>
      </c>
    </row>
    <row r="34" spans="1:5" ht="36" customHeight="1" x14ac:dyDescent="0.3">
      <c r="A34" s="23">
        <v>33</v>
      </c>
      <c r="B34" s="7" t="s">
        <v>33</v>
      </c>
      <c r="C34" s="13"/>
      <c r="D34" s="38">
        <v>33</v>
      </c>
      <c r="E34" s="9" t="s">
        <v>77</v>
      </c>
    </row>
    <row r="35" spans="1:5" ht="36" customHeight="1" x14ac:dyDescent="0.3">
      <c r="A35" s="23">
        <v>34</v>
      </c>
      <c r="B35" s="7" t="s">
        <v>34</v>
      </c>
      <c r="C35" s="13"/>
      <c r="D35" s="39">
        <v>34</v>
      </c>
      <c r="E35" s="9" t="s">
        <v>35</v>
      </c>
    </row>
    <row r="36" spans="1:5" ht="36" customHeight="1" x14ac:dyDescent="0.3">
      <c r="A36" s="23">
        <v>35</v>
      </c>
      <c r="B36" s="7" t="s">
        <v>36</v>
      </c>
      <c r="C36" s="13"/>
      <c r="D36" s="38">
        <v>35</v>
      </c>
      <c r="E36" s="9" t="s">
        <v>64</v>
      </c>
    </row>
    <row r="37" spans="1:5" ht="36" customHeight="1" x14ac:dyDescent="0.3">
      <c r="A37" s="23">
        <v>36</v>
      </c>
      <c r="B37" s="8" t="s">
        <v>37</v>
      </c>
      <c r="C37" s="42"/>
      <c r="D37" s="39">
        <v>36</v>
      </c>
      <c r="E37" s="9" t="s">
        <v>0</v>
      </c>
    </row>
    <row r="38" spans="1:5" ht="36" customHeight="1" x14ac:dyDescent="0.3">
      <c r="A38" s="23">
        <v>37</v>
      </c>
      <c r="B38" s="8" t="s">
        <v>86</v>
      </c>
      <c r="C38" s="13"/>
      <c r="D38" s="38">
        <v>37</v>
      </c>
      <c r="E38" s="9" t="s">
        <v>85</v>
      </c>
    </row>
    <row r="39" spans="1:5" ht="39.950000000000003" customHeight="1" x14ac:dyDescent="0.25">
      <c r="A39" s="23">
        <v>38</v>
      </c>
      <c r="B39" s="44" t="s">
        <v>89</v>
      </c>
      <c r="C39" s="45"/>
      <c r="D39" s="39">
        <v>38</v>
      </c>
      <c r="E39" s="9" t="s">
        <v>87</v>
      </c>
    </row>
    <row r="40" spans="1:5" ht="39.950000000000003" customHeight="1" x14ac:dyDescent="0.25">
      <c r="A40" s="23">
        <v>39</v>
      </c>
      <c r="B40" s="44" t="s">
        <v>90</v>
      </c>
      <c r="C40" s="45"/>
      <c r="D40" s="39">
        <v>39</v>
      </c>
      <c r="E40" s="9" t="s">
        <v>88</v>
      </c>
    </row>
    <row r="41" spans="1:5" ht="39.950000000000003" customHeight="1" x14ac:dyDescent="0.25">
      <c r="A41" s="23">
        <v>40</v>
      </c>
      <c r="B41" s="44" t="s">
        <v>93</v>
      </c>
      <c r="C41" s="45"/>
      <c r="D41" s="38">
        <v>39</v>
      </c>
      <c r="E41" s="9" t="s">
        <v>94</v>
      </c>
    </row>
    <row r="42" spans="1:5" s="4" customFormat="1" ht="21.75" customHeight="1" x14ac:dyDescent="0.3">
      <c r="A42" s="23">
        <v>41</v>
      </c>
      <c r="B42" s="21" t="s">
        <v>40</v>
      </c>
      <c r="C42" s="34"/>
      <c r="D42" s="39">
        <v>40</v>
      </c>
      <c r="E42" s="17" t="s">
        <v>84</v>
      </c>
    </row>
    <row r="43" spans="1:5" s="4" customFormat="1" ht="32.25" customHeight="1" x14ac:dyDescent="0.3">
      <c r="A43" s="23"/>
      <c r="B43" s="21" t="s">
        <v>81</v>
      </c>
      <c r="C43" s="36" t="s">
        <v>82</v>
      </c>
      <c r="D43" s="38"/>
      <c r="E43" s="17"/>
    </row>
    <row r="44" spans="1:5" s="4" customFormat="1" ht="21.75" customHeight="1" x14ac:dyDescent="0.3">
      <c r="A44" s="23">
        <v>42</v>
      </c>
      <c r="B44" s="22" t="s">
        <v>41</v>
      </c>
      <c r="C44" s="35"/>
      <c r="D44" s="39">
        <v>41</v>
      </c>
      <c r="E44" s="17" t="s">
        <v>80</v>
      </c>
    </row>
    <row r="45" spans="1:5" ht="33" customHeight="1" x14ac:dyDescent="0.3">
      <c r="B45" s="49" t="s">
        <v>68</v>
      </c>
      <c r="C45" s="49"/>
      <c r="D45" s="40"/>
      <c r="E45" s="18"/>
    </row>
    <row r="46" spans="1:5" ht="40.5" customHeight="1" x14ac:dyDescent="0.3">
      <c r="B46" s="11"/>
      <c r="C46" s="10"/>
      <c r="E46" s="18"/>
    </row>
    <row r="47" spans="1:5" ht="40.5" customHeight="1" x14ac:dyDescent="0.3">
      <c r="B47" s="11"/>
      <c r="C47" s="10"/>
      <c r="E47" s="18"/>
    </row>
    <row r="48" spans="1:5" ht="40.5" customHeight="1" x14ac:dyDescent="0.3">
      <c r="B48" s="11"/>
      <c r="C48" s="10"/>
      <c r="E48" s="18"/>
    </row>
  </sheetData>
  <sheetProtection algorithmName="SHA-512" hashValue="FxJpnAvJIzSKdivk7iJi/pL939XpnYw1I4+3bbd0CyMEuItFa0CLWgYzfMNFLBkAOP2eNSY51pELZB15t311QQ==" saltValue="Pv/SVngiRPxqg9c2GDJc/Q==" spinCount="100000" sheet="1" objects="1" scenarios="1" selectLockedCells="1"/>
  <mergeCells count="1">
    <mergeCell ref="B45:C45"/>
  </mergeCells>
  <pageMargins left="0.35433070866141736" right="0.35433070866141736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2"/>
  <sheetViews>
    <sheetView workbookViewId="0">
      <selection activeCell="A2" sqref="A2"/>
    </sheetView>
  </sheetViews>
  <sheetFormatPr defaultColWidth="11.5703125" defaultRowHeight="40.5" customHeight="1" x14ac:dyDescent="0.25"/>
  <cols>
    <col min="1" max="37" width="11.5703125" style="2"/>
    <col min="38" max="42" width="11.5703125" style="27"/>
    <col min="43" max="16384" width="11.5703125" style="2"/>
  </cols>
  <sheetData>
    <row r="1" spans="1:42" s="14" customFormat="1" ht="40.5" customHeight="1" x14ac:dyDescent="0.25">
      <c r="A1" s="14" t="s">
        <v>69</v>
      </c>
      <c r="B1" s="14" t="s">
        <v>49</v>
      </c>
      <c r="C1" s="14" t="s">
        <v>50</v>
      </c>
      <c r="D1" s="14" t="s">
        <v>2</v>
      </c>
      <c r="E1" s="14" t="s">
        <v>1</v>
      </c>
      <c r="F1" s="14" t="s">
        <v>3</v>
      </c>
      <c r="G1" s="14" t="s">
        <v>4</v>
      </c>
      <c r="H1" s="14" t="s">
        <v>6</v>
      </c>
      <c r="I1" s="14" t="s">
        <v>5</v>
      </c>
      <c r="J1" s="14" t="s">
        <v>53</v>
      </c>
      <c r="K1" s="14" t="s">
        <v>9</v>
      </c>
      <c r="L1" s="14" t="s">
        <v>54</v>
      </c>
      <c r="M1" s="14" t="s">
        <v>11</v>
      </c>
      <c r="N1" s="14" t="s">
        <v>12</v>
      </c>
      <c r="O1" s="14" t="s">
        <v>14</v>
      </c>
      <c r="P1" s="14" t="s">
        <v>16</v>
      </c>
      <c r="Q1" s="14" t="s">
        <v>18</v>
      </c>
      <c r="R1" s="14" t="s">
        <v>20</v>
      </c>
      <c r="S1" s="14" t="s">
        <v>21</v>
      </c>
      <c r="T1" s="14" t="s">
        <v>22</v>
      </c>
      <c r="U1" s="14" t="s">
        <v>23</v>
      </c>
      <c r="V1" s="14" t="s">
        <v>24</v>
      </c>
      <c r="W1" s="14" t="s">
        <v>25</v>
      </c>
      <c r="X1" s="14" t="s">
        <v>26</v>
      </c>
      <c r="Y1" s="14" t="s">
        <v>27</v>
      </c>
      <c r="Z1" s="14" t="s">
        <v>28</v>
      </c>
      <c r="AA1" s="14" t="s">
        <v>29</v>
      </c>
      <c r="AB1" s="14" t="s">
        <v>30</v>
      </c>
      <c r="AC1" s="14" t="s">
        <v>61</v>
      </c>
      <c r="AD1" s="14" t="s">
        <v>62</v>
      </c>
      <c r="AE1" s="14" t="s">
        <v>63</v>
      </c>
      <c r="AF1" s="14" t="s">
        <v>32</v>
      </c>
      <c r="AG1" s="14" t="s">
        <v>33</v>
      </c>
      <c r="AH1" s="14" t="s">
        <v>34</v>
      </c>
      <c r="AI1" s="14" t="s">
        <v>36</v>
      </c>
      <c r="AJ1" s="14" t="s">
        <v>37</v>
      </c>
      <c r="AK1" s="14" t="s">
        <v>71</v>
      </c>
      <c r="AL1" s="26" t="s">
        <v>91</v>
      </c>
      <c r="AM1" s="26" t="s">
        <v>92</v>
      </c>
      <c r="AN1" s="26" t="s">
        <v>95</v>
      </c>
      <c r="AO1" s="26" t="s">
        <v>40</v>
      </c>
      <c r="AP1" s="26" t="s">
        <v>41</v>
      </c>
    </row>
    <row r="2" spans="1:42" ht="40.5" customHeight="1" x14ac:dyDescent="0.25">
      <c r="A2" s="14">
        <f>Sheet1!C2</f>
        <v>0</v>
      </c>
      <c r="B2" s="25">
        <f>Sheet1!C3</f>
        <v>0</v>
      </c>
      <c r="C2" s="25">
        <f>Sheet1!C4</f>
        <v>0</v>
      </c>
      <c r="D2" s="25">
        <f>Sheet1!C5</f>
        <v>0</v>
      </c>
      <c r="E2" s="25">
        <f>Sheet1!C6</f>
        <v>0</v>
      </c>
      <c r="F2" s="25">
        <f>Sheet1!C7</f>
        <v>0</v>
      </c>
      <c r="G2" s="25">
        <f>Sheet1!C8</f>
        <v>0</v>
      </c>
      <c r="H2" s="25">
        <f>Sheet1!C9</f>
        <v>0</v>
      </c>
      <c r="I2" s="25">
        <f>Sheet1!C10</f>
        <v>0</v>
      </c>
      <c r="J2" s="25">
        <f>Sheet1!C11</f>
        <v>0</v>
      </c>
      <c r="K2" s="25">
        <f>Sheet1!C12</f>
        <v>0</v>
      </c>
      <c r="L2" s="25">
        <f>Sheet1!C13</f>
        <v>0</v>
      </c>
      <c r="M2" s="25">
        <f>Sheet1!C14</f>
        <v>0</v>
      </c>
      <c r="N2" s="25">
        <f>Sheet1!C15</f>
        <v>0</v>
      </c>
      <c r="O2" s="25">
        <f>Sheet1!C16</f>
        <v>0</v>
      </c>
      <c r="P2" s="25">
        <f>Sheet1!C17</f>
        <v>0</v>
      </c>
      <c r="Q2" s="14">
        <f>Sheet1!C18</f>
        <v>0</v>
      </c>
      <c r="R2" s="25">
        <f>Sheet1!C19</f>
        <v>0</v>
      </c>
      <c r="S2" s="25">
        <f>Sheet1!C20</f>
        <v>0</v>
      </c>
      <c r="T2" s="25">
        <f>Sheet1!C21</f>
        <v>0</v>
      </c>
      <c r="U2" s="25">
        <f>Sheet1!C22</f>
        <v>0</v>
      </c>
      <c r="V2" s="25">
        <f>Sheet1!C23</f>
        <v>0</v>
      </c>
      <c r="W2" s="25">
        <f>Sheet1!C24</f>
        <v>0</v>
      </c>
      <c r="X2" s="25">
        <f>Sheet1!C25</f>
        <v>0</v>
      </c>
      <c r="Y2" s="25">
        <f>Sheet1!C26</f>
        <v>0</v>
      </c>
      <c r="Z2" s="25">
        <f>Sheet1!C27</f>
        <v>0</v>
      </c>
      <c r="AA2" s="25">
        <f>Sheet1!C28</f>
        <v>0</v>
      </c>
      <c r="AB2" s="25">
        <f>Sheet1!C29</f>
        <v>0</v>
      </c>
      <c r="AC2" s="25">
        <f>Sheet1!C30</f>
        <v>0</v>
      </c>
      <c r="AD2" s="25">
        <f>Sheet1!C31</f>
        <v>0</v>
      </c>
      <c r="AE2" s="25">
        <f>Sheet1!C32</f>
        <v>0</v>
      </c>
      <c r="AF2" s="25">
        <f>Sheet1!C33</f>
        <v>0</v>
      </c>
      <c r="AG2" s="25">
        <f>Sheet1!C34</f>
        <v>0</v>
      </c>
      <c r="AH2" s="25">
        <f>Sheet1!C35</f>
        <v>0</v>
      </c>
      <c r="AI2" s="25">
        <f>Sheet1!C36</f>
        <v>0</v>
      </c>
      <c r="AJ2" s="25">
        <f>Sheet1!C37</f>
        <v>0</v>
      </c>
      <c r="AK2" s="25">
        <f>Sheet1!C38</f>
        <v>0</v>
      </c>
      <c r="AL2" s="46">
        <f>Sheet1!C39</f>
        <v>0</v>
      </c>
      <c r="AM2" s="47">
        <f>Sheet1!C40</f>
        <v>0</v>
      </c>
      <c r="AN2" s="47">
        <f>Sheet1!C41</f>
        <v>0</v>
      </c>
      <c r="AO2" s="48">
        <f>Sheet1!C42</f>
        <v>0</v>
      </c>
      <c r="AP2" s="48">
        <f>Sheet1!C44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O1" sqref="A1:XFD1048576"/>
    </sheetView>
  </sheetViews>
  <sheetFormatPr defaultRowHeight="15" x14ac:dyDescent="0.25"/>
  <cols>
    <col min="17" max="17" width="9.140625" style="20"/>
  </cols>
  <sheetData>
    <row r="1" spans="1:18" s="14" customFormat="1" ht="40.5" customHeight="1" x14ac:dyDescent="0.25">
      <c r="A1" s="14" t="str">
        <f>sve!A1</f>
        <v>broj evidencionog lista:</v>
      </c>
      <c r="B1" s="14" t="str">
        <f>sve!B1</f>
        <v>Pun naziv člana</v>
      </c>
      <c r="C1" s="14" t="str">
        <f>sve!C1</f>
        <v>Skraćeni naziv člana</v>
      </c>
      <c r="D1" s="14" t="str">
        <f>sve!D1</f>
        <v>Sedište - mesto</v>
      </c>
      <c r="E1" s="14" t="str">
        <f>sve!E1</f>
        <v>Sedište - adresa
(ulica I broj)</v>
      </c>
      <c r="F1" s="14" t="str">
        <f>sve!F1</f>
        <v>matični broj</v>
      </c>
      <c r="G1" s="14" t="str">
        <f>sve!G1</f>
        <v>pib</v>
      </c>
      <c r="H1" s="14" t="str">
        <f>sve!H1</f>
        <v>broj tekućeg računa i naziv poslovne banke</v>
      </c>
      <c r="I1" s="14" t="str">
        <f>sve!I1</f>
        <v>broj tekućeg računa u Trezoru (budžetski račun)</v>
      </c>
      <c r="J1" s="14" t="str">
        <f>sve!J1</f>
        <v>kontakt broj telefona člana i ime i prezime lica zaduženog za kontat</v>
      </c>
      <c r="K1" s="14" t="str">
        <f>sve!K1</f>
        <v>broj faksa</v>
      </c>
      <c r="L1" s="14" t="str">
        <f>sve!L1</f>
        <v xml:space="preserve">e-mail adresa člana </v>
      </c>
      <c r="M1" s="14" t="str">
        <f>sve!M1</f>
        <v>internet prezentacija</v>
      </c>
      <c r="N1" s="14" t="str">
        <f>sve!N1</f>
        <v>broj i datum rešenja o upisu  u registar APR</v>
      </c>
      <c r="O1" s="14" t="str">
        <f>sve!O1</f>
        <v>vrsta organizacije</v>
      </c>
      <c r="P1" s="14" t="str">
        <f>sve!P1</f>
        <v>članstvo u drugim udruženjima i savezima</v>
      </c>
      <c r="Q1" s="19" t="str">
        <f>sve!Q1</f>
        <v>datum usvajanja statuta</v>
      </c>
      <c r="R1" s="14" t="str">
        <f>sve!R1</f>
        <v xml:space="preserve">zastupnik u APR </v>
      </c>
    </row>
    <row r="2" spans="1:18" x14ac:dyDescent="0.25">
      <c r="A2" s="14">
        <f>sve!A2</f>
        <v>0</v>
      </c>
      <c r="B2" s="14">
        <f>sve!B2</f>
        <v>0</v>
      </c>
      <c r="C2" s="14">
        <f>sve!C2</f>
        <v>0</v>
      </c>
      <c r="D2" s="14">
        <f>sve!D2</f>
        <v>0</v>
      </c>
      <c r="E2" s="14">
        <f>sve!E2</f>
        <v>0</v>
      </c>
      <c r="F2" s="14">
        <f>sve!F2</f>
        <v>0</v>
      </c>
      <c r="G2" s="14">
        <f>sve!G2</f>
        <v>0</v>
      </c>
      <c r="H2" s="14">
        <f>sve!H2</f>
        <v>0</v>
      </c>
      <c r="I2" s="14">
        <f>sve!I2</f>
        <v>0</v>
      </c>
      <c r="J2" s="14">
        <f>sve!J2</f>
        <v>0</v>
      </c>
      <c r="K2" s="14">
        <f>sve!K2</f>
        <v>0</v>
      </c>
      <c r="L2" s="14">
        <f>sve!L2</f>
        <v>0</v>
      </c>
      <c r="M2" s="14">
        <f>sve!M2</f>
        <v>0</v>
      </c>
      <c r="N2" s="14">
        <f>sve!N2</f>
        <v>0</v>
      </c>
      <c r="O2" s="14">
        <f>sve!O2</f>
        <v>0</v>
      </c>
      <c r="P2" s="14">
        <f>sve!P2</f>
        <v>0</v>
      </c>
      <c r="Q2" s="19">
        <f>sve!Q2</f>
        <v>0</v>
      </c>
      <c r="R2" s="14">
        <f>sve!R2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opLeftCell="H1" workbookViewId="0">
      <selection activeCell="L23" sqref="L23"/>
    </sheetView>
  </sheetViews>
  <sheetFormatPr defaultRowHeight="15" x14ac:dyDescent="0.25"/>
  <cols>
    <col min="20" max="20" width="9.140625" style="20"/>
  </cols>
  <sheetData>
    <row r="1" spans="1:22" s="14" customFormat="1" ht="40.5" customHeight="1" x14ac:dyDescent="0.25">
      <c r="A1" s="14" t="str">
        <f>sve!S1</f>
        <v>grana sporta</v>
      </c>
      <c r="B1" s="14" t="str">
        <f>sve!T1</f>
        <v>broj članova, ukupno</v>
      </c>
      <c r="C1" s="14" t="str">
        <f>sve!U1</f>
        <v>broj članova, sportista</v>
      </c>
      <c r="D1" s="14" t="str">
        <f>sve!V1</f>
        <v>broj  kategorisanih sportista</v>
      </c>
      <c r="E1" s="14" t="str">
        <f>sve!W1</f>
        <v>broj profesionalnih sportista</v>
      </c>
      <c r="F1" s="14" t="str">
        <f>sve!X1</f>
        <v>broj sportista amatera pod ugovorom</v>
      </c>
      <c r="G1" s="14" t="str">
        <f>sve!Y1</f>
        <v>broj članova sportskih stručnjaka, ukupno</v>
      </c>
      <c r="H1" s="14" t="str">
        <f>sve!Z1</f>
        <v>broj članova sportskih stručnjaka u radnom odnosu</v>
      </c>
      <c r="I1" s="14" t="str">
        <f>sve!AA1</f>
        <v>broj sportskih stručnjaka sa ugovorom o stručnom angažovanju</v>
      </c>
      <c r="J1" s="14" t="str">
        <f>sve!AB1</f>
        <v>broj članova po kategorijama članstva</v>
      </c>
      <c r="K1" s="14" t="str">
        <f>sve!AC1</f>
        <v>broj zaposlenih u članu, ukupno</v>
      </c>
      <c r="L1" s="14" t="str">
        <f>sve!AD1</f>
        <v>broj zaposlenih u članu, na neodređeno vreme</v>
      </c>
      <c r="M1" s="14" t="str">
        <f>sve!AE1</f>
        <v>broj zaposlenih u članu sa visokom stručnom spremom</v>
      </c>
      <c r="N1" s="14" t="str">
        <f>sve!AF1</f>
        <v>datum prijema u članstvo STSS</v>
      </c>
      <c r="O1" s="14" t="str">
        <f>sve!AG1</f>
        <v>kategorija članstva</v>
      </c>
      <c r="P1" s="14" t="str">
        <f>sve!AH1</f>
        <v>predstavljanje u organima STSS</v>
      </c>
      <c r="Q1" s="14" t="str">
        <f>sve!AI1</f>
        <v>izrečene disciplinske mere</v>
      </c>
      <c r="R1" s="14" t="str">
        <f>sve!AJ1</f>
        <v>datum prestanka članstva u STSS</v>
      </c>
      <c r="S1" s="14" t="str">
        <f>sve!AK1</f>
        <v xml:space="preserve">адреса за папирну пошту </v>
      </c>
      <c r="T1" s="19" t="str">
        <f>sve!AO1</f>
        <v>datum unosa podataka:</v>
      </c>
      <c r="U1" s="19" t="str">
        <f>sve!AP1</f>
        <v>izvor podataka</v>
      </c>
    </row>
    <row r="2" spans="1:22" x14ac:dyDescent="0.25">
      <c r="A2" s="14">
        <f>sve!S2</f>
        <v>0</v>
      </c>
      <c r="B2" s="14">
        <f>sve!T2</f>
        <v>0</v>
      </c>
      <c r="C2" s="14">
        <f>sve!U2</f>
        <v>0</v>
      </c>
      <c r="D2" s="14">
        <f>sve!V2</f>
        <v>0</v>
      </c>
      <c r="E2" s="14">
        <f>sve!W2</f>
        <v>0</v>
      </c>
      <c r="F2" s="14">
        <f>sve!X2</f>
        <v>0</v>
      </c>
      <c r="G2" s="14">
        <f>sve!Y2</f>
        <v>0</v>
      </c>
      <c r="H2" s="14">
        <f>sve!Z2</f>
        <v>0</v>
      </c>
      <c r="I2" s="14">
        <f>sve!AA2</f>
        <v>0</v>
      </c>
      <c r="J2" s="14">
        <f>sve!AB2</f>
        <v>0</v>
      </c>
      <c r="K2" s="14">
        <f>sve!AC2</f>
        <v>0</v>
      </c>
      <c r="L2" s="14">
        <f>sve!AD2</f>
        <v>0</v>
      </c>
      <c r="M2" s="14">
        <f>sve!AE2</f>
        <v>0</v>
      </c>
      <c r="N2" s="14">
        <f>sve!AF2</f>
        <v>0</v>
      </c>
      <c r="O2" s="14">
        <f>sve!AG2</f>
        <v>0</v>
      </c>
      <c r="P2" s="14">
        <f>sve!AH2</f>
        <v>0</v>
      </c>
      <c r="Q2" s="14">
        <f>sve!AI2</f>
        <v>0</v>
      </c>
      <c r="R2" s="14">
        <f>sve!AJ2</f>
        <v>0</v>
      </c>
      <c r="S2" s="14">
        <f>sve!AK2</f>
        <v>0</v>
      </c>
      <c r="T2" s="19">
        <f>sve!AO2</f>
        <v>0</v>
      </c>
      <c r="U2" s="19"/>
      <c r="V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8" sqref="C8"/>
    </sheetView>
  </sheetViews>
  <sheetFormatPr defaultRowHeight="40.5" customHeight="1" x14ac:dyDescent="0.25"/>
  <cols>
    <col min="1" max="1" width="5.28515625" style="28" customWidth="1"/>
    <col min="2" max="2" width="16.85546875" style="29" customWidth="1"/>
    <col min="3" max="4" width="17.85546875" style="29" customWidth="1"/>
    <col min="5" max="6" width="16.140625" style="29" customWidth="1"/>
    <col min="7" max="16384" width="9.140625" style="2"/>
  </cols>
  <sheetData>
    <row r="1" spans="1:6" s="28" customFormat="1" ht="25.5" customHeight="1" x14ac:dyDescent="0.2">
      <c r="A1" s="30" t="s">
        <v>72</v>
      </c>
      <c r="B1" s="31" t="s">
        <v>79</v>
      </c>
      <c r="C1" s="31" t="s">
        <v>70</v>
      </c>
      <c r="D1" s="31" t="s">
        <v>73</v>
      </c>
      <c r="E1" s="31" t="s">
        <v>78</v>
      </c>
      <c r="F1" s="31" t="s">
        <v>74</v>
      </c>
    </row>
    <row r="2" spans="1:6" s="28" customFormat="1" ht="15.75" customHeight="1" x14ac:dyDescent="0.2">
      <c r="A2" s="32">
        <v>1</v>
      </c>
      <c r="B2" s="32">
        <f>Sheet1!C2</f>
        <v>0</v>
      </c>
      <c r="C2" s="33">
        <f>Sheet1!C4</f>
        <v>0</v>
      </c>
      <c r="D2" s="33">
        <f>Sheet1!C5</f>
        <v>0</v>
      </c>
      <c r="E2" s="33">
        <f>Sheet1!C34</f>
        <v>0</v>
      </c>
      <c r="F2" s="33">
        <f>Sheet1!C12</f>
        <v>0</v>
      </c>
    </row>
  </sheetData>
  <pageMargins left="0.70866141732283472" right="0.70866141732283472" top="0.55118110236220474" bottom="0.55118110236220474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sve</vt:lpstr>
      <vt:lpstr>kontakt</vt:lpstr>
      <vt:lpstr>clanovi</vt:lpstr>
      <vt:lpstr>pregled cl.</vt:lpstr>
      <vt:lpstr>Sheet1!Print_Area</vt:lpstr>
      <vt:lpstr>'pregled cl.'!Print_Titles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</dc:creator>
  <cp:lastModifiedBy>Dell</cp:lastModifiedBy>
  <cp:lastPrinted>2021-06-18T09:08:37Z</cp:lastPrinted>
  <dcterms:created xsi:type="dcterms:W3CDTF">2017-05-30T19:52:11Z</dcterms:created>
  <dcterms:modified xsi:type="dcterms:W3CDTF">2022-07-15T09:37:24Z</dcterms:modified>
</cp:coreProperties>
</file>